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附件3" sheetId="1" r:id="rId1"/>
    <sheet name="附件4" sheetId="2" r:id="rId2"/>
    <sheet name="附件5" sheetId="3" r:id="rId3"/>
  </sheets>
  <calcPr calcId="144525"/>
</workbook>
</file>

<file path=xl/sharedStrings.xml><?xml version="1.0" encoding="utf-8"?>
<sst xmlns="http://schemas.openxmlformats.org/spreadsheetml/2006/main" count="98" uniqueCount="74">
  <si>
    <t>附件3：江西师范大学2022-2023学年家庭经济困难学生建档入库信息汇总表</t>
  </si>
  <si>
    <t xml:space="preserve">学院（公章）：                         资助经办人：                                     学院党委副书记：                                    日期：  </t>
  </si>
  <si>
    <t>序号</t>
  </si>
  <si>
    <t>学院</t>
  </si>
  <si>
    <t>姓名</t>
  </si>
  <si>
    <t>性别</t>
  </si>
  <si>
    <t>学号</t>
  </si>
  <si>
    <t>民族</t>
  </si>
  <si>
    <t>身份证号</t>
  </si>
  <si>
    <t>家庭住址</t>
  </si>
  <si>
    <t>年级</t>
  </si>
  <si>
    <t>班级</t>
  </si>
  <si>
    <t>班级人数</t>
  </si>
  <si>
    <t>手机号码</t>
  </si>
  <si>
    <t>特殊群体类型</t>
  </si>
  <si>
    <t>困难等级</t>
  </si>
  <si>
    <t>教育学院</t>
  </si>
  <si>
    <t>张xx</t>
  </si>
  <si>
    <t>女</t>
  </si>
  <si>
    <t>2022xxxxx27</t>
  </si>
  <si>
    <t>土家族</t>
  </si>
  <si>
    <t>362654533131331</t>
  </si>
  <si>
    <t>重庆市xxxx县xx镇xx村xx组xx号</t>
  </si>
  <si>
    <t>2022级</t>
  </si>
  <si>
    <t>特殊教育班</t>
  </si>
  <si>
    <t>1565xxxxx971</t>
  </si>
  <si>
    <t>困难</t>
  </si>
  <si>
    <t>谢xx</t>
  </si>
  <si>
    <t>男</t>
  </si>
  <si>
    <t>2021xxxx033</t>
  </si>
  <si>
    <t>汉族</t>
  </si>
  <si>
    <t>3607312xxxxxxxx225</t>
  </si>
  <si>
    <t>江西省xx市xxx县xxx乡xx村xxx组xxx号</t>
  </si>
  <si>
    <t>2021级</t>
  </si>
  <si>
    <t>公共事业管理班</t>
  </si>
  <si>
    <t>1518xxxxxx20</t>
  </si>
  <si>
    <t>特别困难</t>
  </si>
  <si>
    <t>注：1、此表按照年级倒序填写，先填2022级新生再填老生信息。
   2、特殊群体类型为认定对象的1-11类，直接填写1-11阿拉伯数字。  
   3、困难等级为“特别困难”和“困难”，其中第1至8类认定的对象为“特别困难”等级，第9至第11类认定对象为“困难”等级。</t>
  </si>
  <si>
    <t>附件4：江西师范大学2022-2023学年新增脱贫家庭（原建档立卡家庭）、脱贫不稳定家庭、边缘易致贫家庭学生信息表</t>
  </si>
  <si>
    <t xml:space="preserve">学院（公章）：                         资助经办人：                                     学院党委副书记：                             日期：  </t>
  </si>
  <si>
    <t>备注</t>
  </si>
  <si>
    <t>符xx</t>
  </si>
  <si>
    <t>202228201005</t>
  </si>
  <si>
    <t>460028xxxxxx5629</t>
  </si>
  <si>
    <t>海南省xx县xx镇xxx村xxx号</t>
  </si>
  <si>
    <t>1522xxxxx3330</t>
  </si>
  <si>
    <t>202128201049</t>
  </si>
  <si>
    <t>彝族</t>
  </si>
  <si>
    <t>53032xxxxxxx586</t>
  </si>
  <si>
    <t>云南省xx市xx县xx镇xxx村xxx号</t>
  </si>
  <si>
    <t>182xxxxx3630</t>
  </si>
  <si>
    <t xml:space="preserve">注：1、此表按照年级倒序填写，先填2022级新生再填老生信息，此表与学生建档立卡材料一并上交。   
    2、特殊群体类型为认定对象脱贫家庭（原建档立卡家庭）、脱贫不稳定家庭、边缘易致贫家庭学生等类别直接填写1、2、3阿拉伯数字。 </t>
  </si>
  <si>
    <t>附件5：各学院2022-2023学年家庭经济困难学生建档情况年级汇总表</t>
  </si>
  <si>
    <t xml:space="preserve">学院（公章）：            资助经办人：                学院党委副书记：                    日期：  </t>
  </si>
  <si>
    <t xml:space="preserve"> 年级人数</t>
  </si>
  <si>
    <t xml:space="preserve"> 11类建档 人数小计</t>
  </si>
  <si>
    <t>1类</t>
  </si>
  <si>
    <t>2类</t>
  </si>
  <si>
    <t>3类</t>
  </si>
  <si>
    <t>4类</t>
  </si>
  <si>
    <t>5类</t>
  </si>
  <si>
    <t>6类</t>
  </si>
  <si>
    <t>7类</t>
  </si>
  <si>
    <t>8类</t>
  </si>
  <si>
    <t xml:space="preserve">  9类</t>
  </si>
  <si>
    <t>10类</t>
  </si>
  <si>
    <t>11类</t>
  </si>
  <si>
    <t xml:space="preserve">  特别困难人数（1-8类总数）</t>
  </si>
  <si>
    <t>困难人数   （9-11类）</t>
  </si>
  <si>
    <t>第11类占年级总人数比（%）</t>
  </si>
  <si>
    <t>xxx学院</t>
  </si>
  <si>
    <t>2020级</t>
  </si>
  <si>
    <t>2019级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</si>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</sst>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8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0" fillId="0" borderId="1" xfId="49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4" xfId="0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G29" sqref="G29"/>
    </sheetView>
  </sheetViews>
  <sheetFormatPr defaultColWidth="9" defaultRowHeight="13.5"/>
  <cols>
    <col min="1" max="1" width="9.375" customWidth="1"/>
    <col min="3" max="3" width="7.5" customWidth="1"/>
    <col min="4" max="4" width="5.5" customWidth="1"/>
    <col min="5" max="5" width="12.75" customWidth="1"/>
    <col min="7" max="7" width="20.75" customWidth="1"/>
    <col min="8" max="8" width="35.25" customWidth="1"/>
    <col min="9" max="9" width="9.125" customWidth="1"/>
    <col min="10" max="10" width="16" customWidth="1"/>
    <col min="11" max="11" width="9.5" customWidth="1"/>
    <col min="12" max="12" width="19.625" customWidth="1"/>
    <col min="13" max="13" width="14.5" customWidth="1"/>
    <col min="14" max="14" width="12.5" customWidth="1"/>
  </cols>
  <sheetData>
    <row r="1" ht="22.5" spans="1:1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24" customHeight="1" spans="1:14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7"/>
    </row>
    <row r="3" ht="25" customHeight="1" spans="1:14">
      <c r="A3" s="29" t="s">
        <v>2</v>
      </c>
      <c r="B3" s="30" t="s">
        <v>3</v>
      </c>
      <c r="C3" s="31" t="s">
        <v>4</v>
      </c>
      <c r="D3" s="29" t="s">
        <v>5</v>
      </c>
      <c r="E3" s="32" t="s">
        <v>6</v>
      </c>
      <c r="F3" s="29" t="s">
        <v>7</v>
      </c>
      <c r="G3" s="32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32" t="s">
        <v>13</v>
      </c>
      <c r="M3" s="29" t="s">
        <v>14</v>
      </c>
      <c r="N3" s="29" t="s">
        <v>15</v>
      </c>
    </row>
    <row r="4" ht="26" customHeight="1" spans="1:14">
      <c r="A4" s="33">
        <v>1</v>
      </c>
      <c r="B4" s="6" t="s">
        <v>16</v>
      </c>
      <c r="C4" s="34" t="s">
        <v>17</v>
      </c>
      <c r="D4" s="6" t="s">
        <v>18</v>
      </c>
      <c r="E4" s="39" t="s">
        <v>19</v>
      </c>
      <c r="F4" s="34" t="s">
        <v>20</v>
      </c>
      <c r="G4" s="39" t="s">
        <v>21</v>
      </c>
      <c r="H4" s="34" t="s">
        <v>22</v>
      </c>
      <c r="I4" s="6" t="s">
        <v>23</v>
      </c>
      <c r="J4" s="34" t="s">
        <v>24</v>
      </c>
      <c r="K4" s="34">
        <v>27</v>
      </c>
      <c r="L4" s="38" t="s">
        <v>25</v>
      </c>
      <c r="M4" s="6">
        <v>11</v>
      </c>
      <c r="N4" s="6" t="s">
        <v>26</v>
      </c>
    </row>
    <row r="5" s="16" customFormat="1" ht="28.8" customHeight="1" spans="1:14">
      <c r="A5" s="6">
        <v>2</v>
      </c>
      <c r="B5" s="6" t="s">
        <v>16</v>
      </c>
      <c r="C5" s="34" t="s">
        <v>27</v>
      </c>
      <c r="D5" s="6" t="s">
        <v>28</v>
      </c>
      <c r="E5" s="35" t="s">
        <v>29</v>
      </c>
      <c r="F5" s="34" t="s">
        <v>30</v>
      </c>
      <c r="G5" s="35" t="s">
        <v>31</v>
      </c>
      <c r="H5" s="34" t="s">
        <v>32</v>
      </c>
      <c r="I5" s="6" t="s">
        <v>33</v>
      </c>
      <c r="J5" s="34" t="s">
        <v>34</v>
      </c>
      <c r="K5" s="34">
        <v>42</v>
      </c>
      <c r="L5" s="6" t="s">
        <v>35</v>
      </c>
      <c r="M5" s="6">
        <v>1</v>
      </c>
      <c r="N5" s="34" t="s">
        <v>36</v>
      </c>
    </row>
    <row r="6" spans="1:14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ht="20" customHeight="1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">
      <c r="A24" s="36" t="s">
        <v>37</v>
      </c>
    </row>
    <row r="25" ht="27" customHeight="1"/>
  </sheetData>
  <mergeCells count="3">
    <mergeCell ref="A1:N1"/>
    <mergeCell ref="A2:N2"/>
    <mergeCell ref="A24:N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E10" sqref="E10"/>
    </sheetView>
  </sheetViews>
  <sheetFormatPr defaultColWidth="9" defaultRowHeight="13.5"/>
  <cols>
    <col min="5" max="5" width="13.25" customWidth="1"/>
    <col min="7" max="7" width="20.125" customWidth="1"/>
    <col min="8" max="8" width="22.875" customWidth="1"/>
    <col min="9" max="9" width="13.5" customWidth="1"/>
    <col min="10" max="10" width="16.5" customWidth="1"/>
    <col min="11" max="11" width="14.5" customWidth="1"/>
    <col min="12" max="12" width="12" customWidth="1"/>
  </cols>
  <sheetData>
    <row r="1" ht="20.25" spans="1:12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14.25" spans="1:12">
      <c r="A2" s="16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14.25" spans="1:12">
      <c r="A3" s="17" t="s">
        <v>2</v>
      </c>
      <c r="B3" s="18" t="s">
        <v>3</v>
      </c>
      <c r="C3" s="19" t="s">
        <v>4</v>
      </c>
      <c r="D3" s="17" t="s">
        <v>5</v>
      </c>
      <c r="E3" s="20" t="s">
        <v>6</v>
      </c>
      <c r="F3" s="17" t="s">
        <v>7</v>
      </c>
      <c r="G3" s="20" t="s">
        <v>8</v>
      </c>
      <c r="H3" s="17" t="s">
        <v>9</v>
      </c>
      <c r="I3" s="17" t="s">
        <v>10</v>
      </c>
      <c r="J3" s="20" t="s">
        <v>13</v>
      </c>
      <c r="K3" s="17" t="s">
        <v>14</v>
      </c>
      <c r="L3" s="17" t="s">
        <v>40</v>
      </c>
    </row>
    <row r="4" ht="30" customHeight="1" spans="1:12">
      <c r="A4" s="21">
        <v>1</v>
      </c>
      <c r="B4" s="22" t="s">
        <v>16</v>
      </c>
      <c r="C4" s="23" t="s">
        <v>41</v>
      </c>
      <c r="D4" s="22" t="s">
        <v>18</v>
      </c>
      <c r="E4" s="22" t="s">
        <v>42</v>
      </c>
      <c r="F4" s="22" t="s">
        <v>30</v>
      </c>
      <c r="G4" s="22" t="s">
        <v>43</v>
      </c>
      <c r="H4" s="23" t="s">
        <v>44</v>
      </c>
      <c r="I4" s="22" t="s">
        <v>23</v>
      </c>
      <c r="J4" s="21" t="s">
        <v>45</v>
      </c>
      <c r="K4" s="21">
        <v>1</v>
      </c>
      <c r="L4" s="21"/>
    </row>
    <row r="5" ht="30" customHeight="1" spans="1:12">
      <c r="A5">
        <v>2</v>
      </c>
      <c r="B5" s="22" t="s">
        <v>16</v>
      </c>
      <c r="C5" s="23" t="s">
        <v>27</v>
      </c>
      <c r="D5" s="23" t="s">
        <v>28</v>
      </c>
      <c r="E5" s="22" t="s">
        <v>46</v>
      </c>
      <c r="F5" s="22" t="s">
        <v>47</v>
      </c>
      <c r="G5" s="22" t="s">
        <v>48</v>
      </c>
      <c r="H5" s="23" t="s">
        <v>49</v>
      </c>
      <c r="I5" s="22" t="s">
        <v>33</v>
      </c>
      <c r="J5" s="21" t="s">
        <v>50</v>
      </c>
      <c r="K5" s="21">
        <v>2</v>
      </c>
      <c r="L5" s="21"/>
    </row>
    <row r="6" spans="1:12">
      <c r="A6" s="21"/>
      <c r="B6" s="22"/>
      <c r="C6" s="23"/>
      <c r="D6" s="22"/>
      <c r="E6" s="22"/>
      <c r="F6" s="22"/>
      <c r="G6" s="22"/>
      <c r="H6" s="23"/>
      <c r="I6" s="22"/>
      <c r="J6" s="21"/>
      <c r="K6" s="21"/>
      <c r="L6" s="21"/>
    </row>
    <row r="7" spans="1:12">
      <c r="A7" s="21"/>
      <c r="B7" s="22"/>
      <c r="C7" s="23"/>
      <c r="D7" s="22"/>
      <c r="E7" s="22"/>
      <c r="F7" s="22"/>
      <c r="G7" s="22"/>
      <c r="H7" s="23"/>
      <c r="I7" s="22"/>
      <c r="J7" s="21"/>
      <c r="K7" s="21"/>
      <c r="L7" s="21"/>
    </row>
    <row r="8" spans="1:12">
      <c r="A8" s="21"/>
      <c r="B8" s="22"/>
      <c r="C8" s="23"/>
      <c r="D8" s="22"/>
      <c r="E8" s="22"/>
      <c r="F8" s="22"/>
      <c r="G8" s="22"/>
      <c r="H8" s="23"/>
      <c r="I8" s="22"/>
      <c r="J8" s="21"/>
      <c r="K8" s="21"/>
      <c r="L8" s="21"/>
    </row>
    <row r="9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>
      <c r="A25" s="24" t="s">
        <v>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</sheetData>
  <mergeCells count="3">
    <mergeCell ref="A1:L1"/>
    <mergeCell ref="A2:L2"/>
    <mergeCell ref="A25:L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M3" sqref="M3"/>
    </sheetView>
  </sheetViews>
  <sheetFormatPr defaultColWidth="9" defaultRowHeight="13.5" outlineLevelRow="7"/>
  <cols>
    <col min="14" max="15" width="7.875" customWidth="1"/>
  </cols>
  <sheetData>
    <row r="1" ht="20.25" spans="1:18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  <c r="R1" s="10"/>
    </row>
    <row r="2" ht="20.25" spans="1:18">
      <c r="A2" s="2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1"/>
    </row>
    <row r="3" ht="31.5" spans="1:18">
      <c r="A3" s="4" t="s">
        <v>3</v>
      </c>
      <c r="B3" s="4" t="s">
        <v>10</v>
      </c>
      <c r="C3" s="5" t="s">
        <v>54</v>
      </c>
      <c r="D3" s="5" t="s">
        <v>55</v>
      </c>
      <c r="E3" s="5" t="s">
        <v>56</v>
      </c>
      <c r="F3" s="5" t="s">
        <v>57</v>
      </c>
      <c r="G3" s="5" t="s">
        <v>58</v>
      </c>
      <c r="H3" s="5" t="s">
        <v>59</v>
      </c>
      <c r="I3" s="5" t="s">
        <v>60</v>
      </c>
      <c r="J3" s="5" t="s">
        <v>61</v>
      </c>
      <c r="K3" s="5" t="s">
        <v>62</v>
      </c>
      <c r="L3" s="5" t="s">
        <v>63</v>
      </c>
      <c r="M3" s="9" t="s">
        <v>64</v>
      </c>
      <c r="N3" s="9" t="s">
        <v>65</v>
      </c>
      <c r="O3" s="9" t="s">
        <v>66</v>
      </c>
      <c r="P3" s="9" t="s">
        <v>67</v>
      </c>
      <c r="Q3" s="12" t="s">
        <v>68</v>
      </c>
      <c r="R3" s="9" t="s">
        <v>69</v>
      </c>
    </row>
    <row r="4" spans="1:18">
      <c r="A4" s="6" t="s">
        <v>70</v>
      </c>
      <c r="B4" s="6" t="s">
        <v>23</v>
      </c>
      <c r="C4" s="7">
        <v>333</v>
      </c>
      <c r="D4" s="7">
        <v>466</v>
      </c>
      <c r="E4" s="7">
        <v>76</v>
      </c>
      <c r="F4" s="7">
        <v>62</v>
      </c>
      <c r="G4" s="7">
        <v>0</v>
      </c>
      <c r="H4" s="7">
        <v>0</v>
      </c>
      <c r="I4" s="7">
        <v>1</v>
      </c>
      <c r="J4" s="7">
        <v>30</v>
      </c>
      <c r="K4" s="7">
        <v>5</v>
      </c>
      <c r="L4" s="7">
        <v>292</v>
      </c>
      <c r="M4" s="7">
        <f>SUM(E4:I4)</f>
        <v>139</v>
      </c>
      <c r="N4" s="7">
        <v>23</v>
      </c>
      <c r="O4" s="7">
        <v>52</v>
      </c>
      <c r="P4" s="7">
        <f>SUM(G4:K4)</f>
        <v>36</v>
      </c>
      <c r="Q4" s="7">
        <f>SUM(J4:L4)</f>
        <v>327</v>
      </c>
      <c r="R4" s="13">
        <f>N4/C4</f>
        <v>0.0690690690690691</v>
      </c>
    </row>
    <row r="5" spans="1:18">
      <c r="A5" s="8"/>
      <c r="B5" s="6" t="s">
        <v>33</v>
      </c>
      <c r="C5" s="8">
        <v>222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>
      <c r="A6" s="8"/>
      <c r="B6" s="6" t="s">
        <v>71</v>
      </c>
      <c r="C6" s="8">
        <v>222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>
      <c r="A7" s="8"/>
      <c r="B7" s="8" t="s">
        <v>72</v>
      </c>
      <c r="C7" s="8">
        <v>225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8" t="s">
        <v>73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</sheetData>
  <mergeCells count="2">
    <mergeCell ref="A1:R1"/>
    <mergeCell ref="A2:R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2021-09-30T02:10:00Z</dcterms:created>
  <dcterms:modified xsi:type="dcterms:W3CDTF">2022-09-19T02:54:40Z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23F820B8DB144FF9A4740F6CFFE92C66</vt:lpwstr>
  </property>
  <property fmtid="{D5CDD505-2E9C-101B-9397-08002B2CF9AE}" pid="3" name="KSOProductBuildVer">
    <vt:lpwstr>2052-11.1.0.12019</vt:lpwstr>
  </property>
</Properties>
</file>