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2"/>
  </bookViews>
  <sheets>
    <sheet name="附件3" sheetId="1" r:id="rId1"/>
    <sheet name="附件4" sheetId="3" r:id="rId2"/>
    <sheet name="附件5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<sst xmlns="http://schemas.openxmlformats.org/spreadsheetml/2006/main" count="102" uniqueCount="72">
  <si>
    <t>附件3：江西师范大学2025-2026学年家庭经济困难学生建档入库信息汇总表</t>
  </si>
  <si>
    <t xml:space="preserve">学院（公章）：                         资助经办人：                                     学院党委副书记：                                        日期：  </t>
  </si>
  <si>
    <t>序号</t>
  </si>
  <si>
    <t>学院</t>
  </si>
  <si>
    <t>姓名</t>
  </si>
  <si>
    <t>性别</t>
  </si>
  <si>
    <t>学号</t>
  </si>
  <si>
    <t>民族</t>
  </si>
  <si>
    <t>身份证号</t>
  </si>
  <si>
    <t>家庭住址</t>
  </si>
  <si>
    <t>年级</t>
  </si>
  <si>
    <t>班级</t>
  </si>
  <si>
    <t>班级人数</t>
  </si>
  <si>
    <t>手机号码</t>
  </si>
  <si>
    <t>特殊群体类型</t>
  </si>
  <si>
    <t>困难等级</t>
  </si>
  <si>
    <t>量化评价表
学生自评分</t>
  </si>
  <si>
    <t>量化评价表
小组评议分</t>
  </si>
  <si>
    <t>备注</t>
  </si>
  <si>
    <t>教育学院</t>
  </si>
  <si>
    <t>张xx</t>
  </si>
  <si>
    <t>女</t>
  </si>
  <si>
    <t>2025xxxxx27</t>
  </si>
  <si>
    <t>土家族</t>
  </si>
  <si>
    <t>36265xxxxxxxx1331</t>
  </si>
  <si>
    <t>重庆市xxxx县xx镇xx村xx组xx号</t>
  </si>
  <si>
    <t>2025级</t>
  </si>
  <si>
    <t>特殊教育班</t>
  </si>
  <si>
    <t>1565xxxxx971</t>
  </si>
  <si>
    <t>困难</t>
  </si>
  <si>
    <t>谢xx</t>
  </si>
  <si>
    <t>男</t>
  </si>
  <si>
    <t>2024xxxx033</t>
  </si>
  <si>
    <t>汉族</t>
  </si>
  <si>
    <t>3607312xxxxxxxx225</t>
  </si>
  <si>
    <t>江西省xx市xxx县xxx乡xx村xxx组xxx号</t>
  </si>
  <si>
    <t>2024级</t>
  </si>
  <si>
    <t>公共事业管理班</t>
  </si>
  <si>
    <t>1518xxxxxx20</t>
  </si>
  <si>
    <t>特别困难</t>
  </si>
  <si>
    <t>脱贫家庭证件一票录入</t>
  </si>
  <si>
    <t>注：1、此表按照年级倒序填写，先填2025级新生再填老生信息。
   2、特殊群体类型为认定对象的1-14类，直接填写1-14阿拉伯数字；如有多个类别，请按最高等级入库。  
   3、困难等级为“特别困难”和“困难”，其中第1至10类认定的对象为“特别困难”等级，第11至第14类认定对象为“困难”等级。</t>
  </si>
  <si>
    <t>附件4：xx学院2025-2026学年家庭经济困难学生建档情况年级汇总表</t>
  </si>
  <si>
    <t xml:space="preserve">学院（公章）：            资助经办人：                学院党委副书记：                    日期：  </t>
  </si>
  <si>
    <t xml:space="preserve"> 年级人数</t>
  </si>
  <si>
    <t xml:space="preserve"> 1-14类人数小计</t>
  </si>
  <si>
    <t>1类</t>
  </si>
  <si>
    <t>2类</t>
  </si>
  <si>
    <t>3类</t>
  </si>
  <si>
    <t>4类</t>
  </si>
  <si>
    <t>5类</t>
  </si>
  <si>
    <t>6类</t>
  </si>
  <si>
    <t>7类</t>
  </si>
  <si>
    <t>8类</t>
  </si>
  <si>
    <t xml:space="preserve">  9类</t>
  </si>
  <si>
    <t>10类</t>
  </si>
  <si>
    <t>11类</t>
  </si>
  <si>
    <t>12类</t>
  </si>
  <si>
    <t>13类</t>
  </si>
  <si>
    <t>14类</t>
  </si>
  <si>
    <t xml:space="preserve">  特别困难人数（1-10类总数）</t>
  </si>
  <si>
    <t>困难人数 （11-14类）</t>
  </si>
  <si>
    <t>第14类占年级总人数比（%）</t>
  </si>
  <si>
    <t>xxx学院</t>
  </si>
  <si>
    <t>2023级</t>
  </si>
  <si>
    <t>2022级</t>
  </si>
  <si>
    <t>合计</t>
  </si>
  <si>
    <t>附件5：江西师范大学2025-2026学年家庭经济困难学生放弃建档入库名单汇总表</t>
  </si>
  <si>
    <t xml:space="preserve">学院（公章）：                           资助经办人：                              学院党委副书记：                             日期：  </t>
  </si>
  <si>
    <t>放弃理由</t>
  </si>
  <si>
    <t>非本校学生</t>
  </si>
  <si>
    <t>经核实非特殊群体学生不符合资助政策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</si>
</sst>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10" fontId="0" fillId="0" borderId="1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5" xfId="0" applyFont="1" applyFill="1" applyBorder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25"/>
  <sheetViews>
    <sheetView workbookViewId="0">
      <selection activeCell="A24" sqref="A24:N25"/>
    </sheetView>
  </sheetViews>
  <sheetFormatPr defaultColWidth="9" defaultRowHeight="13.5"/>
  <cols>
    <col min="1" max="1" width="9.36666666666667" customWidth="1"/>
    <col min="3" max="3" width="7.45" customWidth="1"/>
    <col min="4" max="4" width="5.45" customWidth="1"/>
    <col min="5" max="5" width="12.725" customWidth="1"/>
    <col min="7" max="7" width="20.725" customWidth="1"/>
    <col min="8" max="8" width="35.2666666666667" customWidth="1"/>
    <col min="9" max="9" width="9.09166666666667" customWidth="1"/>
    <col min="10" max="10" width="16" customWidth="1"/>
    <col min="11" max="11" width="9.45" customWidth="1"/>
    <col min="12" max="12" width="19.6333333333333" customWidth="1"/>
    <col min="13" max="13" width="14.45" customWidth="1"/>
    <col min="14" max="14" width="12.45" customWidth="1"/>
    <col min="15" max="15" width="11.725" customWidth="1"/>
    <col min="16" max="16" width="13.9083333333333" customWidth="1"/>
    <col min="17" max="17" width="22" customWidth="1"/>
  </cols>
  <sheetData>
    <row r="1" ht="24" spans="1:16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ht="24" customHeight="1" spans="1:16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ht="44" customHeight="1" spans="1:17">
      <c r="A3" s="33" t="s">
        <v>2</v>
      </c>
      <c r="B3" s="34" t="s">
        <v>3</v>
      </c>
      <c r="C3" s="35" t="s">
        <v>4</v>
      </c>
      <c r="D3" s="33" t="s">
        <v>5</v>
      </c>
      <c r="E3" s="36" t="s">
        <v>6</v>
      </c>
      <c r="F3" s="33" t="s">
        <v>7</v>
      </c>
      <c r="G3" s="36" t="s">
        <v>8</v>
      </c>
      <c r="H3" s="33" t="s">
        <v>9</v>
      </c>
      <c r="I3" s="33" t="s">
        <v>10</v>
      </c>
      <c r="J3" s="33" t="s">
        <v>11</v>
      </c>
      <c r="K3" s="33" t="s">
        <v>12</v>
      </c>
      <c r="L3" s="36" t="s">
        <v>13</v>
      </c>
      <c r="M3" s="33" t="s">
        <v>14</v>
      </c>
      <c r="N3" s="33" t="s">
        <v>15</v>
      </c>
      <c r="O3" s="33" t="s">
        <v>16</v>
      </c>
      <c r="P3" s="33" t="s">
        <v>17</v>
      </c>
      <c r="Q3" s="33" t="s">
        <v>18</v>
      </c>
    </row>
    <row r="4" ht="26" customHeight="1" spans="1:17">
      <c r="A4" s="10">
        <v>1</v>
      </c>
      <c r="B4" s="11" t="s">
        <v>19</v>
      </c>
      <c r="C4" s="12" t="s">
        <v>20</v>
      </c>
      <c r="D4" s="11" t="s">
        <v>21</v>
      </c>
      <c r="E4" s="40" t="s">
        <v>22</v>
      </c>
      <c r="F4" s="12" t="s">
        <v>23</v>
      </c>
      <c r="G4" s="40" t="s">
        <v>24</v>
      </c>
      <c r="H4" s="12" t="s">
        <v>25</v>
      </c>
      <c r="I4" s="11" t="s">
        <v>26</v>
      </c>
      <c r="J4" s="12" t="s">
        <v>27</v>
      </c>
      <c r="K4" s="12">
        <v>27</v>
      </c>
      <c r="L4" s="38" t="s">
        <v>28</v>
      </c>
      <c r="M4" s="11">
        <v>11</v>
      </c>
      <c r="N4" s="11" t="s">
        <v>29</v>
      </c>
      <c r="O4" s="38">
        <v>84</v>
      </c>
      <c r="P4" s="38">
        <v>82</v>
      </c>
      <c r="Q4" s="14"/>
    </row>
    <row r="5" s="2" customFormat="1" ht="28.75" customHeight="1" spans="1:17">
      <c r="A5" s="11">
        <v>2</v>
      </c>
      <c r="B5" s="11" t="s">
        <v>19</v>
      </c>
      <c r="C5" s="12" t="s">
        <v>30</v>
      </c>
      <c r="D5" s="11" t="s">
        <v>31</v>
      </c>
      <c r="E5" s="13" t="s">
        <v>32</v>
      </c>
      <c r="F5" s="12" t="s">
        <v>33</v>
      </c>
      <c r="G5" s="13" t="s">
        <v>34</v>
      </c>
      <c r="H5" s="12" t="s">
        <v>35</v>
      </c>
      <c r="I5" s="11" t="s">
        <v>36</v>
      </c>
      <c r="J5" s="12" t="s">
        <v>37</v>
      </c>
      <c r="K5" s="12">
        <v>42</v>
      </c>
      <c r="L5" s="11" t="s">
        <v>38</v>
      </c>
      <c r="M5" s="11">
        <v>1</v>
      </c>
      <c r="N5" s="12" t="s">
        <v>39</v>
      </c>
      <c r="O5" s="38">
        <v>100</v>
      </c>
      <c r="P5" s="38">
        <v>100</v>
      </c>
      <c r="Q5" s="39" t="s">
        <v>40</v>
      </c>
    </row>
    <row r="6" spans="1:17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ht="20" customHeight="1" spans="1:17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1:17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1:17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1:17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17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1:17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7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1:1">
      <c r="A24" s="37" t="s">
        <v>41</v>
      </c>
    </row>
    <row r="25" ht="27" customHeight="1"/>
  </sheetData>
  <mergeCells count="3">
    <mergeCell ref="A1:P1"/>
    <mergeCell ref="A2:P2"/>
    <mergeCell ref="A24:N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8"/>
  <sheetViews>
    <sheetView workbookViewId="0">
      <selection activeCell="H22" sqref="H22"/>
    </sheetView>
  </sheetViews>
  <sheetFormatPr defaultColWidth="9" defaultRowHeight="13.5" outlineLevelRow="7"/>
  <cols>
    <col min="14" max="18" width="7.90833333333333" customWidth="1"/>
    <col min="20" max="20" width="10.375" customWidth="1"/>
  </cols>
  <sheetData>
    <row r="1" ht="24" spans="1:21">
      <c r="A1" s="18" t="s">
        <v>42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26"/>
      <c r="U1" s="26"/>
    </row>
    <row r="2" ht="20.25" spans="1:21">
      <c r="A2" s="19" t="s">
        <v>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7"/>
    </row>
    <row r="3" ht="31.5" spans="1:21">
      <c r="A3" s="21" t="s">
        <v>3</v>
      </c>
      <c r="B3" s="21" t="s">
        <v>10</v>
      </c>
      <c r="C3" s="22" t="s">
        <v>44</v>
      </c>
      <c r="D3" s="22" t="s">
        <v>45</v>
      </c>
      <c r="E3" s="22" t="s">
        <v>46</v>
      </c>
      <c r="F3" s="22" t="s">
        <v>47</v>
      </c>
      <c r="G3" s="22" t="s">
        <v>48</v>
      </c>
      <c r="H3" s="22" t="s">
        <v>49</v>
      </c>
      <c r="I3" s="22" t="s">
        <v>50</v>
      </c>
      <c r="J3" s="22" t="s">
        <v>51</v>
      </c>
      <c r="K3" s="22" t="s">
        <v>52</v>
      </c>
      <c r="L3" s="22" t="s">
        <v>53</v>
      </c>
      <c r="M3" s="25" t="s">
        <v>54</v>
      </c>
      <c r="N3" s="25" t="s">
        <v>55</v>
      </c>
      <c r="O3" s="25" t="s">
        <v>56</v>
      </c>
      <c r="P3" s="25" t="s">
        <v>57</v>
      </c>
      <c r="Q3" s="25" t="s">
        <v>58</v>
      </c>
      <c r="R3" s="25" t="s">
        <v>59</v>
      </c>
      <c r="S3" s="25" t="s">
        <v>60</v>
      </c>
      <c r="T3" s="25" t="s">
        <v>61</v>
      </c>
      <c r="U3" s="25" t="s">
        <v>62</v>
      </c>
    </row>
    <row r="4" spans="1:21">
      <c r="A4" s="11" t="s">
        <v>63</v>
      </c>
      <c r="B4" s="11" t="s">
        <v>26</v>
      </c>
      <c r="C4" s="23">
        <v>333</v>
      </c>
      <c r="D4" s="23">
        <f>SUM(E4:R4)</f>
        <v>210</v>
      </c>
      <c r="E4" s="23">
        <v>38</v>
      </c>
      <c r="F4" s="23">
        <v>47</v>
      </c>
      <c r="G4" s="23">
        <v>0</v>
      </c>
      <c r="H4" s="23">
        <v>0</v>
      </c>
      <c r="I4" s="23">
        <v>5</v>
      </c>
      <c r="J4" s="23">
        <v>30</v>
      </c>
      <c r="K4" s="23">
        <v>5</v>
      </c>
      <c r="L4" s="23">
        <v>2</v>
      </c>
      <c r="M4" s="23">
        <v>3</v>
      </c>
      <c r="N4" s="23">
        <v>3</v>
      </c>
      <c r="O4" s="23">
        <v>2</v>
      </c>
      <c r="P4" s="23">
        <v>4</v>
      </c>
      <c r="Q4" s="23">
        <v>6</v>
      </c>
      <c r="R4" s="23">
        <v>65</v>
      </c>
      <c r="S4" s="23">
        <f>SUM(E4:N4)</f>
        <v>133</v>
      </c>
      <c r="T4" s="23">
        <f>SUM(O4:R4)</f>
        <v>77</v>
      </c>
      <c r="U4" s="28">
        <f>R4/C4</f>
        <v>0.195195195195195</v>
      </c>
    </row>
    <row r="5" spans="1:21">
      <c r="A5" s="24"/>
      <c r="B5" s="11" t="s">
        <v>36</v>
      </c>
      <c r="C5" s="24">
        <v>222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8"/>
    </row>
    <row r="6" spans="1:21">
      <c r="A6" s="24"/>
      <c r="B6" s="11" t="s">
        <v>64</v>
      </c>
      <c r="C6" s="24">
        <v>222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8"/>
    </row>
    <row r="7" spans="1:21">
      <c r="A7" s="24"/>
      <c r="B7" s="24" t="s">
        <v>65</v>
      </c>
      <c r="C7" s="24">
        <v>225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8"/>
    </row>
    <row r="8" spans="1:21">
      <c r="A8" s="24" t="s">
        <v>66</v>
      </c>
      <c r="B8" s="24"/>
      <c r="C8" s="24">
        <v>1002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</sheetData>
  <mergeCells count="2">
    <mergeCell ref="A1:U1"/>
    <mergeCell ref="A2:U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23"/>
  <sheetViews>
    <sheetView tabSelected="1" workbookViewId="0">
      <selection activeCell="B9" sqref="B9"/>
    </sheetView>
  </sheetViews>
  <sheetFormatPr defaultColWidth="9" defaultRowHeight="13.5"/>
  <cols>
    <col min="5" max="5" width="21.45" customWidth="1"/>
    <col min="6" max="6" width="15.3666666666667" customWidth="1"/>
    <col min="7" max="7" width="20" customWidth="1"/>
    <col min="8" max="8" width="16.0916666666667" customWidth="1"/>
    <col min="9" max="9" width="25.6333333333333" customWidth="1"/>
    <col min="10" max="10" width="14.9083333333333" customWidth="1"/>
    <col min="11" max="11" width="9" style="3"/>
    <col min="12" max="12" width="18.45" customWidth="1"/>
    <col min="13" max="13" width="20.3666666666667" customWidth="1"/>
    <col min="14" max="15" width="7.90833333333333" customWidth="1"/>
  </cols>
  <sheetData>
    <row r="1" s="1" customFormat="1" ht="24" spans="1:13">
      <c r="A1" s="4" t="s">
        <v>67</v>
      </c>
      <c r="B1" s="4"/>
      <c r="C1" s="4"/>
      <c r="D1" s="4"/>
      <c r="E1" s="4"/>
      <c r="F1" s="4"/>
      <c r="G1" s="4"/>
      <c r="H1" s="4"/>
      <c r="I1" s="4"/>
      <c r="J1" s="4"/>
      <c r="K1" s="15"/>
      <c r="L1" s="15"/>
      <c r="M1" s="15"/>
    </row>
    <row r="2" ht="24" customHeight="1" spans="1:11">
      <c r="A2" s="5" t="s">
        <v>68</v>
      </c>
      <c r="B2" s="5"/>
      <c r="C2" s="5"/>
      <c r="D2" s="5"/>
      <c r="E2" s="5"/>
      <c r="F2" s="5"/>
      <c r="G2" s="5"/>
      <c r="H2" s="5"/>
      <c r="I2" s="5"/>
      <c r="J2" s="5"/>
      <c r="K2" s="16"/>
    </row>
    <row r="3" ht="25" customHeight="1" spans="1:10">
      <c r="A3" s="6" t="s">
        <v>2</v>
      </c>
      <c r="B3" s="7" t="s">
        <v>3</v>
      </c>
      <c r="C3" s="8" t="s">
        <v>4</v>
      </c>
      <c r="D3" s="6" t="s">
        <v>5</v>
      </c>
      <c r="E3" s="9" t="s">
        <v>6</v>
      </c>
      <c r="F3" s="6" t="s">
        <v>7</v>
      </c>
      <c r="G3" s="9" t="s">
        <v>8</v>
      </c>
      <c r="H3" s="6" t="s">
        <v>10</v>
      </c>
      <c r="I3" s="6" t="s">
        <v>11</v>
      </c>
      <c r="J3" s="6" t="s">
        <v>69</v>
      </c>
    </row>
    <row r="4" ht="26" customHeight="1" spans="1:10">
      <c r="A4" s="10">
        <v>1</v>
      </c>
      <c r="B4" s="11" t="s">
        <v>19</v>
      </c>
      <c r="C4" s="12" t="s">
        <v>20</v>
      </c>
      <c r="D4" s="11" t="s">
        <v>21</v>
      </c>
      <c r="E4" s="40" t="s">
        <v>22</v>
      </c>
      <c r="F4" s="12" t="s">
        <v>23</v>
      </c>
      <c r="G4" s="40" t="s">
        <v>24</v>
      </c>
      <c r="H4" s="11" t="s">
        <v>26</v>
      </c>
      <c r="I4" s="12" t="s">
        <v>27</v>
      </c>
      <c r="J4" s="14" t="s">
        <v>70</v>
      </c>
    </row>
    <row r="5" s="2" customFormat="1" ht="28.75" customHeight="1" spans="1:11">
      <c r="A5" s="11">
        <v>2</v>
      </c>
      <c r="B5" s="11" t="s">
        <v>19</v>
      </c>
      <c r="C5" s="12" t="s">
        <v>30</v>
      </c>
      <c r="D5" s="11" t="s">
        <v>31</v>
      </c>
      <c r="E5" s="13" t="s">
        <v>32</v>
      </c>
      <c r="F5" s="12" t="s">
        <v>33</v>
      </c>
      <c r="G5" s="13" t="s">
        <v>34</v>
      </c>
      <c r="H5" s="11" t="s">
        <v>36</v>
      </c>
      <c r="I5" s="12" t="s">
        <v>37</v>
      </c>
      <c r="J5" s="14" t="s">
        <v>71</v>
      </c>
      <c r="K5" s="17"/>
    </row>
    <row r="6" spans="1:10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ht="20" customHeight="1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spans="1:10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>
      <c r="A20" s="14"/>
      <c r="B20" s="14"/>
      <c r="C20" s="14"/>
      <c r="D20" s="14"/>
      <c r="E20" s="14"/>
      <c r="F20" s="14"/>
      <c r="G20" s="14"/>
      <c r="H20" s="14"/>
      <c r="I20" s="14"/>
      <c r="J20" s="14"/>
    </row>
    <row r="21" spans="1:10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>
      <c r="A23" s="14"/>
      <c r="B23" s="14"/>
      <c r="C23" s="14"/>
      <c r="D23" s="14"/>
      <c r="E23" s="14"/>
      <c r="F23" s="14"/>
      <c r="G23" s="14"/>
      <c r="H23" s="14"/>
      <c r="I23" s="14"/>
      <c r="J23" s="14"/>
    </row>
  </sheetData>
  <mergeCells count="2">
    <mergeCell ref="A1:J1"/>
    <mergeCell ref="A2:J2"/>
  </mergeCells>
  <dataValidations count="1">
    <dataValidation type="list" allowBlank="1" showInputMessage="1" showErrorMessage="1" sqref="J4:J23">
      <formula1>"学生已离校,非本校学生,经核实非特殊群体学生不符合资助政策,主动放弃资助,认定为不困难学生,其他"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附件3</vt:lpstr>
      <vt:lpstr>附件4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陈春生</cp:lastModifiedBy>
  <dcterms:created xsi:type="dcterms:W3CDTF">2021-09-30T02:10:00Z</dcterms:created>
  <dcterms:modified xsi:type="dcterms:W3CDTF">2025-09-26T02:15:09Z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23F820B8DB144FF9A4740F6CFFE92C66</vt:lpwstr>
  </property>
  <property fmtid="{D5CDD505-2E9C-101B-9397-08002B2CF9AE}" pid="3" name="KSOProductBuildVer">
    <vt:lpwstr>2052-12.1.0.22529</vt:lpwstr>
  </property>
</Properties>
</file>